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433AAAD-31D6-4B3A-BE6A-9130D5D09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</calcChain>
</file>

<file path=xl/sharedStrings.xml><?xml version="1.0" encoding="utf-8"?>
<sst xmlns="http://schemas.openxmlformats.org/spreadsheetml/2006/main" count="11" uniqueCount="9">
  <si>
    <t>Ekonomski i normativni okvir poduzetništva
Poljoprivreda krša -Biljna proizvodnja
Poljoprivreda krša - Stočarstvo krša
Prehrambena tehnologija</t>
  </si>
  <si>
    <t>Trgovinsko poslovanje s poduzetništvom</t>
  </si>
  <si>
    <t>Ukupan iznos</t>
  </si>
  <si>
    <t>ECTS</t>
  </si>
  <si>
    <t>ECTS u EUR</t>
  </si>
  <si>
    <t>EUR</t>
  </si>
  <si>
    <t>Iznos školarine i upisnine na Veleučilištu "Marko Marulić" u Kninu
2025./2026.</t>
  </si>
  <si>
    <t>Upisnina</t>
  </si>
  <si>
    <t>Ukupan
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</si>
</sst>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5" borderId="1" xfId="0" applyNumberFormat="1" applyFill="1" applyBorder="1"/>
    <xf numFmtId="0" fontId="0" fillId="5" borderId="1" xfId="0" applyFill="1" applyBorder="1"/>
    <xf numFmtId="2" fontId="0" fillId="6" borderId="1" xfId="0" applyNumberFormat="1" applyFill="1" applyBorder="1"/>
    <xf numFmtId="164" fontId="0" fillId="6" borderId="1" xfId="1" applyNumberFormat="1" applyFont="1" applyFill="1" applyBorder="1"/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2" fontId="0" fillId="4" borderId="1" xfId="0" applyNumberFormat="1" applyFill="1" applyBorder="1"/>
    <xf numFmtId="0" fontId="0" fillId="6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6"/>
  <sheetViews>
    <sheetView tabSelected="1" workbookViewId="0">
      <selection activeCell="N15" sqref="N15"/>
    </sheetView>
  </sheetViews>
  <sheetFormatPr defaultRowHeight="15" x14ac:dyDescent="0.25"/>
  <cols>
    <col min="2" max="2" width="9.5703125" bestFit="1" customWidth="1"/>
    <col min="4" max="4" width="19.7109375" customWidth="1"/>
    <col min="5" max="5" width="13.5703125" customWidth="1"/>
    <col min="7" max="7" width="10.7109375" customWidth="1"/>
    <col min="8" max="8" width="11.28515625" customWidth="1"/>
    <col min="9" max="9" width="12.85546875" customWidth="1"/>
  </cols>
  <sheetData>
    <row r="1" spans="2:11" x14ac:dyDescent="0.25">
      <c r="B1" s="14" t="s">
        <v>6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2:11" ht="15" customHeight="1" x14ac:dyDescent="0.25">
      <c r="B4" s="17" t="s">
        <v>0</v>
      </c>
      <c r="C4" s="17"/>
      <c r="D4" s="17"/>
      <c r="E4" s="1"/>
      <c r="G4" s="16" t="s">
        <v>1</v>
      </c>
      <c r="H4" s="16"/>
      <c r="I4" s="16"/>
    </row>
    <row r="5" spans="2:11" ht="112.5" customHeight="1" x14ac:dyDescent="0.25">
      <c r="B5" s="17"/>
      <c r="C5" s="17"/>
      <c r="D5" s="17"/>
      <c r="E5" s="1"/>
      <c r="G5" s="16"/>
      <c r="H5" s="16"/>
      <c r="I5" s="16"/>
      <c r="K5" s="12" t="s">
        <v>7</v>
      </c>
    </row>
    <row r="6" spans="2:11" ht="112.5" customHeight="1" x14ac:dyDescent="0.25">
      <c r="B6" s="8" t="s">
        <v>2</v>
      </c>
      <c r="C6" s="8" t="s">
        <v>3</v>
      </c>
      <c r="D6" s="7" t="s">
        <v>4</v>
      </c>
      <c r="E6" s="1"/>
      <c r="G6" s="8" t="s">
        <v>8</v>
      </c>
      <c r="H6" s="9" t="s">
        <v>3</v>
      </c>
      <c r="I6" s="11" t="s">
        <v>4</v>
      </c>
      <c r="K6" s="13" t="s">
        <v>5</v>
      </c>
    </row>
    <row r="7" spans="2:11" x14ac:dyDescent="0.25">
      <c r="B7" s="3">
        <v>980</v>
      </c>
      <c r="C7" s="4">
        <v>60</v>
      </c>
      <c r="D7" s="6">
        <f t="shared" ref="D7:D65" si="0">(B7/60)*C7</f>
        <v>979.99999999999989</v>
      </c>
      <c r="E7" s="2"/>
      <c r="G7" s="4">
        <v>730</v>
      </c>
      <c r="H7" s="4">
        <v>60</v>
      </c>
      <c r="I7" s="5">
        <f t="shared" ref="I7:I9" si="1">(G7/60)*H7</f>
        <v>730</v>
      </c>
      <c r="K7" s="10">
        <v>40</v>
      </c>
    </row>
    <row r="8" spans="2:11" x14ac:dyDescent="0.25">
      <c r="B8" s="3">
        <v>980</v>
      </c>
      <c r="C8" s="4">
        <v>59</v>
      </c>
      <c r="D8" s="6">
        <f t="shared" si="0"/>
        <v>963.66666666666663</v>
      </c>
      <c r="E8" s="2"/>
      <c r="G8" s="4">
        <v>730</v>
      </c>
      <c r="H8" s="4">
        <v>59</v>
      </c>
      <c r="I8" s="5">
        <f t="shared" si="1"/>
        <v>717.83333333333326</v>
      </c>
    </row>
    <row r="9" spans="2:11" x14ac:dyDescent="0.25">
      <c r="B9" s="3">
        <v>980</v>
      </c>
      <c r="C9" s="4">
        <v>58</v>
      </c>
      <c r="D9" s="6">
        <f t="shared" si="0"/>
        <v>947.33333333333326</v>
      </c>
      <c r="E9" s="2"/>
      <c r="G9" s="4">
        <v>730</v>
      </c>
      <c r="H9" s="4">
        <v>58</v>
      </c>
      <c r="I9" s="5">
        <f t="shared" si="1"/>
        <v>705.66666666666663</v>
      </c>
    </row>
    <row r="10" spans="2:11" x14ac:dyDescent="0.25">
      <c r="B10" s="3">
        <v>980</v>
      </c>
      <c r="C10" s="4">
        <v>57</v>
      </c>
      <c r="D10" s="6">
        <f t="shared" si="0"/>
        <v>930.99999999999989</v>
      </c>
      <c r="E10" s="2"/>
      <c r="G10" s="4">
        <v>730</v>
      </c>
      <c r="H10" s="4">
        <v>57</v>
      </c>
      <c r="I10" s="5">
        <f t="shared" ref="I10:I65" si="2">(G10/60)*H10</f>
        <v>693.5</v>
      </c>
    </row>
    <row r="11" spans="2:11" x14ac:dyDescent="0.25">
      <c r="B11" s="3">
        <v>980</v>
      </c>
      <c r="C11" s="4">
        <v>56</v>
      </c>
      <c r="D11" s="6">
        <f t="shared" si="0"/>
        <v>914.66666666666663</v>
      </c>
      <c r="E11" s="2"/>
      <c r="G11" s="4">
        <v>730</v>
      </c>
      <c r="H11" s="4">
        <v>56</v>
      </c>
      <c r="I11" s="5">
        <f t="shared" si="2"/>
        <v>681.33333333333326</v>
      </c>
    </row>
    <row r="12" spans="2:11" x14ac:dyDescent="0.25">
      <c r="B12" s="3">
        <v>980</v>
      </c>
      <c r="C12" s="4">
        <v>55</v>
      </c>
      <c r="D12" s="6">
        <f t="shared" si="0"/>
        <v>898.33333333333326</v>
      </c>
      <c r="E12" s="2"/>
      <c r="G12" s="4">
        <v>730</v>
      </c>
      <c r="H12" s="4">
        <v>55</v>
      </c>
      <c r="I12" s="5">
        <f t="shared" si="2"/>
        <v>669.16666666666663</v>
      </c>
    </row>
    <row r="13" spans="2:11" x14ac:dyDescent="0.25">
      <c r="B13" s="3">
        <v>980</v>
      </c>
      <c r="C13" s="4">
        <v>54</v>
      </c>
      <c r="D13" s="6">
        <f t="shared" si="0"/>
        <v>881.99999999999989</v>
      </c>
      <c r="E13" s="2"/>
      <c r="G13" s="4">
        <v>730</v>
      </c>
      <c r="H13" s="4">
        <v>54</v>
      </c>
      <c r="I13" s="5">
        <f t="shared" si="2"/>
        <v>657</v>
      </c>
    </row>
    <row r="14" spans="2:11" x14ac:dyDescent="0.25">
      <c r="B14" s="3">
        <v>980</v>
      </c>
      <c r="C14" s="4">
        <v>53</v>
      </c>
      <c r="D14" s="6">
        <f t="shared" si="0"/>
        <v>865.66666666666663</v>
      </c>
      <c r="E14" s="2"/>
      <c r="G14" s="4">
        <v>730</v>
      </c>
      <c r="H14" s="4">
        <v>53</v>
      </c>
      <c r="I14" s="5">
        <f t="shared" si="2"/>
        <v>644.83333333333326</v>
      </c>
    </row>
    <row r="15" spans="2:11" x14ac:dyDescent="0.25">
      <c r="B15" s="3">
        <v>980</v>
      </c>
      <c r="C15" s="4">
        <v>52</v>
      </c>
      <c r="D15" s="6">
        <f t="shared" si="0"/>
        <v>849.33333333333326</v>
      </c>
      <c r="E15" s="2"/>
      <c r="G15" s="4">
        <v>730</v>
      </c>
      <c r="H15" s="4">
        <v>52</v>
      </c>
      <c r="I15" s="5">
        <f t="shared" si="2"/>
        <v>632.66666666666663</v>
      </c>
    </row>
    <row r="16" spans="2:11" x14ac:dyDescent="0.25">
      <c r="B16" s="3">
        <v>980</v>
      </c>
      <c r="C16" s="4">
        <v>51</v>
      </c>
      <c r="D16" s="6">
        <f t="shared" si="0"/>
        <v>832.99999999999989</v>
      </c>
      <c r="E16" s="2"/>
      <c r="G16" s="4">
        <v>730</v>
      </c>
      <c r="H16" s="4">
        <v>51</v>
      </c>
      <c r="I16" s="5">
        <f t="shared" si="2"/>
        <v>620.5</v>
      </c>
    </row>
    <row r="17" spans="2:9" x14ac:dyDescent="0.25">
      <c r="B17" s="3">
        <v>980</v>
      </c>
      <c r="C17" s="4">
        <v>50</v>
      </c>
      <c r="D17" s="6">
        <f t="shared" si="0"/>
        <v>816.66666666666663</v>
      </c>
      <c r="E17" s="2"/>
      <c r="G17" s="4">
        <v>730</v>
      </c>
      <c r="H17" s="4">
        <v>50</v>
      </c>
      <c r="I17" s="5">
        <f t="shared" si="2"/>
        <v>608.33333333333326</v>
      </c>
    </row>
    <row r="18" spans="2:9" x14ac:dyDescent="0.25">
      <c r="B18" s="3">
        <v>980</v>
      </c>
      <c r="C18" s="4">
        <v>49</v>
      </c>
      <c r="D18" s="6">
        <f t="shared" si="0"/>
        <v>800.33333333333326</v>
      </c>
      <c r="E18" s="2"/>
      <c r="G18" s="4">
        <v>730</v>
      </c>
      <c r="H18" s="4">
        <v>49</v>
      </c>
      <c r="I18" s="5">
        <f t="shared" si="2"/>
        <v>596.16666666666663</v>
      </c>
    </row>
    <row r="19" spans="2:9" x14ac:dyDescent="0.25">
      <c r="B19" s="3">
        <v>980</v>
      </c>
      <c r="C19" s="4">
        <v>48</v>
      </c>
      <c r="D19" s="6">
        <f t="shared" si="0"/>
        <v>784</v>
      </c>
      <c r="E19" s="2"/>
      <c r="G19" s="4">
        <v>730</v>
      </c>
      <c r="H19" s="4">
        <v>48</v>
      </c>
      <c r="I19" s="5">
        <f t="shared" si="2"/>
        <v>584</v>
      </c>
    </row>
    <row r="20" spans="2:9" x14ac:dyDescent="0.25">
      <c r="B20" s="3">
        <v>980</v>
      </c>
      <c r="C20" s="4">
        <v>47</v>
      </c>
      <c r="D20" s="6">
        <f t="shared" si="0"/>
        <v>767.66666666666663</v>
      </c>
      <c r="E20" s="2"/>
      <c r="G20" s="4">
        <v>730</v>
      </c>
      <c r="H20" s="4">
        <v>47</v>
      </c>
      <c r="I20" s="5">
        <f t="shared" si="2"/>
        <v>571.83333333333326</v>
      </c>
    </row>
    <row r="21" spans="2:9" x14ac:dyDescent="0.25">
      <c r="B21" s="3">
        <v>980</v>
      </c>
      <c r="C21" s="4">
        <v>46</v>
      </c>
      <c r="D21" s="6">
        <f t="shared" si="0"/>
        <v>751.33333333333326</v>
      </c>
      <c r="E21" s="2"/>
      <c r="G21" s="4">
        <v>730</v>
      </c>
      <c r="H21" s="4">
        <v>46</v>
      </c>
      <c r="I21" s="5">
        <f t="shared" si="2"/>
        <v>559.66666666666663</v>
      </c>
    </row>
    <row r="22" spans="2:9" x14ac:dyDescent="0.25">
      <c r="B22" s="3">
        <v>980</v>
      </c>
      <c r="C22" s="4">
        <v>45</v>
      </c>
      <c r="D22" s="6">
        <f t="shared" si="0"/>
        <v>735</v>
      </c>
      <c r="E22" s="2"/>
      <c r="G22" s="4">
        <v>730</v>
      </c>
      <c r="H22" s="4">
        <v>45</v>
      </c>
      <c r="I22" s="5">
        <f t="shared" si="2"/>
        <v>547.5</v>
      </c>
    </row>
    <row r="23" spans="2:9" x14ac:dyDescent="0.25">
      <c r="B23" s="3">
        <v>980</v>
      </c>
      <c r="C23" s="4">
        <v>44</v>
      </c>
      <c r="D23" s="6">
        <f t="shared" si="0"/>
        <v>718.66666666666663</v>
      </c>
      <c r="E23" s="2"/>
      <c r="G23" s="4">
        <v>730</v>
      </c>
      <c r="H23" s="4">
        <v>44</v>
      </c>
      <c r="I23" s="5">
        <f t="shared" si="2"/>
        <v>535.33333333333326</v>
      </c>
    </row>
    <row r="24" spans="2:9" x14ac:dyDescent="0.25">
      <c r="B24" s="3">
        <v>980</v>
      </c>
      <c r="C24" s="4">
        <v>43</v>
      </c>
      <c r="D24" s="6">
        <f t="shared" si="0"/>
        <v>702.33333333333326</v>
      </c>
      <c r="E24" s="2"/>
      <c r="G24" s="4">
        <v>730</v>
      </c>
      <c r="H24" s="4">
        <v>43</v>
      </c>
      <c r="I24" s="5">
        <f t="shared" si="2"/>
        <v>523.16666666666663</v>
      </c>
    </row>
    <row r="25" spans="2:9" x14ac:dyDescent="0.25">
      <c r="B25" s="3">
        <v>980</v>
      </c>
      <c r="C25" s="4">
        <v>42</v>
      </c>
      <c r="D25" s="6">
        <f t="shared" si="0"/>
        <v>686</v>
      </c>
      <c r="E25" s="2"/>
      <c r="G25" s="4">
        <v>730</v>
      </c>
      <c r="H25" s="4">
        <v>42</v>
      </c>
      <c r="I25" s="5">
        <f t="shared" si="2"/>
        <v>511</v>
      </c>
    </row>
    <row r="26" spans="2:9" x14ac:dyDescent="0.25">
      <c r="B26" s="3">
        <v>980</v>
      </c>
      <c r="C26" s="4">
        <v>41</v>
      </c>
      <c r="D26" s="6">
        <f t="shared" si="0"/>
        <v>669.66666666666663</v>
      </c>
      <c r="E26" s="2"/>
      <c r="G26" s="4">
        <v>730</v>
      </c>
      <c r="H26" s="4">
        <v>41</v>
      </c>
      <c r="I26" s="5">
        <f t="shared" si="2"/>
        <v>498.83333333333331</v>
      </c>
    </row>
    <row r="27" spans="2:9" x14ac:dyDescent="0.25">
      <c r="B27" s="3">
        <v>980</v>
      </c>
      <c r="C27" s="4">
        <v>40</v>
      </c>
      <c r="D27" s="6">
        <f t="shared" si="0"/>
        <v>653.33333333333326</v>
      </c>
      <c r="E27" s="2"/>
      <c r="G27" s="4">
        <v>730</v>
      </c>
      <c r="H27" s="4">
        <v>40</v>
      </c>
      <c r="I27" s="5">
        <f t="shared" si="2"/>
        <v>486.66666666666663</v>
      </c>
    </row>
    <row r="28" spans="2:9" x14ac:dyDescent="0.25">
      <c r="B28" s="3">
        <v>980</v>
      </c>
      <c r="C28" s="4">
        <v>39</v>
      </c>
      <c r="D28" s="6">
        <f t="shared" si="0"/>
        <v>637</v>
      </c>
      <c r="E28" s="2"/>
      <c r="G28" s="4">
        <v>730</v>
      </c>
      <c r="H28" s="4">
        <v>39</v>
      </c>
      <c r="I28" s="5">
        <f t="shared" si="2"/>
        <v>474.5</v>
      </c>
    </row>
    <row r="29" spans="2:9" x14ac:dyDescent="0.25">
      <c r="B29" s="3">
        <v>980</v>
      </c>
      <c r="C29" s="4">
        <v>38</v>
      </c>
      <c r="D29" s="6">
        <f t="shared" si="0"/>
        <v>620.66666666666663</v>
      </c>
      <c r="E29" s="2"/>
      <c r="G29" s="4">
        <v>730</v>
      </c>
      <c r="H29" s="4">
        <v>38</v>
      </c>
      <c r="I29" s="5">
        <f t="shared" si="2"/>
        <v>462.33333333333331</v>
      </c>
    </row>
    <row r="30" spans="2:9" x14ac:dyDescent="0.25">
      <c r="B30" s="3">
        <v>980</v>
      </c>
      <c r="C30" s="4">
        <v>37</v>
      </c>
      <c r="D30" s="6">
        <f t="shared" si="0"/>
        <v>604.33333333333326</v>
      </c>
      <c r="E30" s="2"/>
      <c r="G30" s="4">
        <v>730</v>
      </c>
      <c r="H30" s="4">
        <v>37</v>
      </c>
      <c r="I30" s="5">
        <f t="shared" si="2"/>
        <v>450.16666666666663</v>
      </c>
    </row>
    <row r="31" spans="2:9" x14ac:dyDescent="0.25">
      <c r="B31" s="3">
        <v>980</v>
      </c>
      <c r="C31" s="4">
        <v>36</v>
      </c>
      <c r="D31" s="6">
        <f t="shared" si="0"/>
        <v>588</v>
      </c>
      <c r="E31" s="2"/>
      <c r="G31" s="4">
        <v>730</v>
      </c>
      <c r="H31" s="4">
        <v>36</v>
      </c>
      <c r="I31" s="5">
        <f t="shared" si="2"/>
        <v>438</v>
      </c>
    </row>
    <row r="32" spans="2:9" x14ac:dyDescent="0.25">
      <c r="B32" s="3">
        <v>980</v>
      </c>
      <c r="C32" s="4">
        <v>35</v>
      </c>
      <c r="D32" s="6">
        <f t="shared" si="0"/>
        <v>571.66666666666663</v>
      </c>
      <c r="E32" s="2"/>
      <c r="G32" s="4">
        <v>730</v>
      </c>
      <c r="H32" s="4">
        <v>35</v>
      </c>
      <c r="I32" s="5">
        <f t="shared" si="2"/>
        <v>425.83333333333331</v>
      </c>
    </row>
    <row r="33" spans="2:9" x14ac:dyDescent="0.25">
      <c r="B33" s="3">
        <v>980</v>
      </c>
      <c r="C33" s="4">
        <v>34</v>
      </c>
      <c r="D33" s="6">
        <f t="shared" si="0"/>
        <v>555.33333333333326</v>
      </c>
      <c r="E33" s="2"/>
      <c r="G33" s="4">
        <v>730</v>
      </c>
      <c r="H33" s="4">
        <v>34</v>
      </c>
      <c r="I33" s="5">
        <f t="shared" si="2"/>
        <v>413.66666666666663</v>
      </c>
    </row>
    <row r="34" spans="2:9" x14ac:dyDescent="0.25">
      <c r="B34" s="3">
        <v>980</v>
      </c>
      <c r="C34" s="4">
        <v>33</v>
      </c>
      <c r="D34" s="6">
        <f t="shared" si="0"/>
        <v>539</v>
      </c>
      <c r="E34" s="2"/>
      <c r="G34" s="4">
        <v>730</v>
      </c>
      <c r="H34" s="4">
        <v>33</v>
      </c>
      <c r="I34" s="5">
        <f t="shared" si="2"/>
        <v>401.5</v>
      </c>
    </row>
    <row r="35" spans="2:9" x14ac:dyDescent="0.25">
      <c r="B35" s="3">
        <v>980</v>
      </c>
      <c r="C35" s="4">
        <v>32</v>
      </c>
      <c r="D35" s="6">
        <f t="shared" si="0"/>
        <v>522.66666666666663</v>
      </c>
      <c r="E35" s="2"/>
      <c r="G35" s="4">
        <v>730</v>
      </c>
      <c r="H35" s="4">
        <v>32</v>
      </c>
      <c r="I35" s="5">
        <f t="shared" si="2"/>
        <v>389.33333333333331</v>
      </c>
    </row>
    <row r="36" spans="2:9" x14ac:dyDescent="0.25">
      <c r="B36" s="3">
        <v>980</v>
      </c>
      <c r="C36" s="4">
        <v>31</v>
      </c>
      <c r="D36" s="6">
        <f t="shared" si="0"/>
        <v>506.33333333333331</v>
      </c>
      <c r="E36" s="2"/>
      <c r="G36" s="4">
        <v>730</v>
      </c>
      <c r="H36" s="4">
        <v>31</v>
      </c>
      <c r="I36" s="5">
        <f t="shared" si="2"/>
        <v>377.16666666666663</v>
      </c>
    </row>
    <row r="37" spans="2:9" x14ac:dyDescent="0.25">
      <c r="B37" s="3">
        <v>980</v>
      </c>
      <c r="C37" s="4">
        <v>30</v>
      </c>
      <c r="D37" s="6">
        <f t="shared" si="0"/>
        <v>489.99999999999994</v>
      </c>
      <c r="E37" s="2"/>
      <c r="G37" s="4">
        <v>730</v>
      </c>
      <c r="H37" s="4">
        <v>30</v>
      </c>
      <c r="I37" s="5">
        <f t="shared" si="2"/>
        <v>365</v>
      </c>
    </row>
    <row r="38" spans="2:9" x14ac:dyDescent="0.25">
      <c r="B38" s="3">
        <v>980</v>
      </c>
      <c r="C38" s="4">
        <v>29</v>
      </c>
      <c r="D38" s="6">
        <f t="shared" si="0"/>
        <v>473.66666666666663</v>
      </c>
      <c r="E38" s="2"/>
      <c r="G38" s="4">
        <v>730</v>
      </c>
      <c r="H38" s="4">
        <v>29</v>
      </c>
      <c r="I38" s="5">
        <f t="shared" si="2"/>
        <v>352.83333333333331</v>
      </c>
    </row>
    <row r="39" spans="2:9" x14ac:dyDescent="0.25">
      <c r="B39" s="3">
        <v>980</v>
      </c>
      <c r="C39" s="4">
        <v>28</v>
      </c>
      <c r="D39" s="6">
        <f t="shared" si="0"/>
        <v>457.33333333333331</v>
      </c>
      <c r="E39" s="2"/>
      <c r="G39" s="4">
        <v>730</v>
      </c>
      <c r="H39" s="4">
        <v>28</v>
      </c>
      <c r="I39" s="5">
        <f t="shared" si="2"/>
        <v>340.66666666666663</v>
      </c>
    </row>
    <row r="40" spans="2:9" x14ac:dyDescent="0.25">
      <c r="B40" s="3">
        <v>980</v>
      </c>
      <c r="C40" s="4">
        <v>27</v>
      </c>
      <c r="D40" s="6">
        <f t="shared" si="0"/>
        <v>440.99999999999994</v>
      </c>
      <c r="E40" s="2"/>
      <c r="G40" s="4">
        <v>730</v>
      </c>
      <c r="H40" s="4">
        <v>27</v>
      </c>
      <c r="I40" s="5">
        <f t="shared" si="2"/>
        <v>328.5</v>
      </c>
    </row>
    <row r="41" spans="2:9" x14ac:dyDescent="0.25">
      <c r="B41" s="3">
        <v>980</v>
      </c>
      <c r="C41" s="4">
        <v>26</v>
      </c>
      <c r="D41" s="6">
        <f t="shared" si="0"/>
        <v>424.66666666666663</v>
      </c>
      <c r="E41" s="2"/>
      <c r="G41" s="4">
        <v>730</v>
      </c>
      <c r="H41" s="4">
        <v>26</v>
      </c>
      <c r="I41" s="5">
        <f t="shared" si="2"/>
        <v>316.33333333333331</v>
      </c>
    </row>
    <row r="42" spans="2:9" x14ac:dyDescent="0.25">
      <c r="B42" s="3">
        <v>980</v>
      </c>
      <c r="C42" s="4">
        <v>25</v>
      </c>
      <c r="D42" s="6">
        <f t="shared" si="0"/>
        <v>408.33333333333331</v>
      </c>
      <c r="E42" s="2"/>
      <c r="G42" s="4">
        <v>730</v>
      </c>
      <c r="H42" s="4">
        <v>25</v>
      </c>
      <c r="I42" s="5">
        <f t="shared" si="2"/>
        <v>304.16666666666663</v>
      </c>
    </row>
    <row r="43" spans="2:9" x14ac:dyDescent="0.25">
      <c r="B43" s="3">
        <v>980</v>
      </c>
      <c r="C43" s="4">
        <v>24</v>
      </c>
      <c r="D43" s="6">
        <f t="shared" si="0"/>
        <v>392</v>
      </c>
      <c r="E43" s="2"/>
      <c r="G43" s="4">
        <v>730</v>
      </c>
      <c r="H43" s="4">
        <v>24</v>
      </c>
      <c r="I43" s="5">
        <f t="shared" si="2"/>
        <v>292</v>
      </c>
    </row>
    <row r="44" spans="2:9" x14ac:dyDescent="0.25">
      <c r="B44" s="3">
        <v>980</v>
      </c>
      <c r="C44" s="4">
        <v>23</v>
      </c>
      <c r="D44" s="6">
        <f t="shared" si="0"/>
        <v>375.66666666666663</v>
      </c>
      <c r="E44" s="2"/>
      <c r="G44" s="4">
        <v>730</v>
      </c>
      <c r="H44" s="4">
        <v>23</v>
      </c>
      <c r="I44" s="5">
        <f t="shared" si="2"/>
        <v>279.83333333333331</v>
      </c>
    </row>
    <row r="45" spans="2:9" x14ac:dyDescent="0.25">
      <c r="B45" s="3">
        <v>980</v>
      </c>
      <c r="C45" s="4">
        <v>22</v>
      </c>
      <c r="D45" s="6">
        <f t="shared" si="0"/>
        <v>359.33333333333331</v>
      </c>
      <c r="E45" s="2"/>
      <c r="G45" s="4">
        <v>730</v>
      </c>
      <c r="H45" s="4">
        <v>22</v>
      </c>
      <c r="I45" s="5">
        <f t="shared" si="2"/>
        <v>267.66666666666663</v>
      </c>
    </row>
    <row r="46" spans="2:9" x14ac:dyDescent="0.25">
      <c r="B46" s="3">
        <v>980</v>
      </c>
      <c r="C46" s="4">
        <v>21</v>
      </c>
      <c r="D46" s="6">
        <f t="shared" si="0"/>
        <v>343</v>
      </c>
      <c r="E46" s="2"/>
      <c r="G46" s="4">
        <v>730</v>
      </c>
      <c r="H46" s="4">
        <v>21</v>
      </c>
      <c r="I46" s="5">
        <f t="shared" si="2"/>
        <v>255.5</v>
      </c>
    </row>
    <row r="47" spans="2:9" x14ac:dyDescent="0.25">
      <c r="B47" s="3">
        <v>980</v>
      </c>
      <c r="C47" s="4">
        <v>20</v>
      </c>
      <c r="D47" s="6">
        <f t="shared" si="0"/>
        <v>326.66666666666663</v>
      </c>
      <c r="E47" s="2"/>
      <c r="G47" s="4">
        <v>730</v>
      </c>
      <c r="H47" s="4">
        <v>20</v>
      </c>
      <c r="I47" s="5">
        <f t="shared" si="2"/>
        <v>243.33333333333331</v>
      </c>
    </row>
    <row r="48" spans="2:9" x14ac:dyDescent="0.25">
      <c r="B48" s="3">
        <v>980</v>
      </c>
      <c r="C48" s="4">
        <v>19</v>
      </c>
      <c r="D48" s="6">
        <f t="shared" si="0"/>
        <v>310.33333333333331</v>
      </c>
      <c r="E48" s="2"/>
      <c r="G48" s="4">
        <v>730</v>
      </c>
      <c r="H48" s="4">
        <v>19</v>
      </c>
      <c r="I48" s="5">
        <f t="shared" si="2"/>
        <v>231.16666666666666</v>
      </c>
    </row>
    <row r="49" spans="2:9" x14ac:dyDescent="0.25">
      <c r="B49" s="3">
        <v>980</v>
      </c>
      <c r="C49" s="4">
        <v>18</v>
      </c>
      <c r="D49" s="6">
        <f t="shared" si="0"/>
        <v>294</v>
      </c>
      <c r="E49" s="2"/>
      <c r="G49" s="4">
        <v>730</v>
      </c>
      <c r="H49" s="4">
        <v>18</v>
      </c>
      <c r="I49" s="5">
        <f t="shared" si="2"/>
        <v>219</v>
      </c>
    </row>
    <row r="50" spans="2:9" x14ac:dyDescent="0.25">
      <c r="B50" s="3">
        <v>980</v>
      </c>
      <c r="C50" s="4">
        <v>17</v>
      </c>
      <c r="D50" s="6">
        <f t="shared" si="0"/>
        <v>277.66666666666663</v>
      </c>
      <c r="E50" s="2"/>
      <c r="G50" s="4">
        <v>730</v>
      </c>
      <c r="H50" s="4">
        <v>17</v>
      </c>
      <c r="I50" s="5">
        <f t="shared" si="2"/>
        <v>206.83333333333331</v>
      </c>
    </row>
    <row r="51" spans="2:9" x14ac:dyDescent="0.25">
      <c r="B51" s="3">
        <v>980</v>
      </c>
      <c r="C51" s="4">
        <v>16</v>
      </c>
      <c r="D51" s="6">
        <f t="shared" si="0"/>
        <v>261.33333333333331</v>
      </c>
      <c r="E51" s="2"/>
      <c r="G51" s="4">
        <v>730</v>
      </c>
      <c r="H51" s="4">
        <v>16</v>
      </c>
      <c r="I51" s="5">
        <f t="shared" si="2"/>
        <v>194.66666666666666</v>
      </c>
    </row>
    <row r="52" spans="2:9" x14ac:dyDescent="0.25">
      <c r="B52" s="3">
        <v>980</v>
      </c>
      <c r="C52" s="4">
        <v>15</v>
      </c>
      <c r="D52" s="6">
        <f t="shared" si="0"/>
        <v>244.99999999999997</v>
      </c>
      <c r="E52" s="2"/>
      <c r="G52" s="4">
        <v>730</v>
      </c>
      <c r="H52" s="4">
        <v>15</v>
      </c>
      <c r="I52" s="5">
        <f t="shared" si="2"/>
        <v>182.5</v>
      </c>
    </row>
    <row r="53" spans="2:9" x14ac:dyDescent="0.25">
      <c r="B53" s="3">
        <v>980</v>
      </c>
      <c r="C53" s="4">
        <v>14</v>
      </c>
      <c r="D53" s="6">
        <f t="shared" si="0"/>
        <v>228.66666666666666</v>
      </c>
      <c r="E53" s="2"/>
      <c r="G53" s="4">
        <v>730</v>
      </c>
      <c r="H53" s="4">
        <v>14</v>
      </c>
      <c r="I53" s="5">
        <f t="shared" si="2"/>
        <v>170.33333333333331</v>
      </c>
    </row>
    <row r="54" spans="2:9" x14ac:dyDescent="0.25">
      <c r="B54" s="3">
        <v>980</v>
      </c>
      <c r="C54" s="4">
        <v>13</v>
      </c>
      <c r="D54" s="6">
        <f t="shared" si="0"/>
        <v>212.33333333333331</v>
      </c>
      <c r="E54" s="2"/>
      <c r="G54" s="4">
        <v>730</v>
      </c>
      <c r="H54" s="4">
        <v>13</v>
      </c>
      <c r="I54" s="5">
        <f t="shared" si="2"/>
        <v>158.16666666666666</v>
      </c>
    </row>
    <row r="55" spans="2:9" x14ac:dyDescent="0.25">
      <c r="B55" s="3">
        <v>980</v>
      </c>
      <c r="C55" s="4">
        <v>12</v>
      </c>
      <c r="D55" s="6">
        <f t="shared" si="0"/>
        <v>196</v>
      </c>
      <c r="E55" s="2"/>
      <c r="G55" s="4">
        <v>730</v>
      </c>
      <c r="H55" s="4">
        <v>12</v>
      </c>
      <c r="I55" s="5">
        <f t="shared" si="2"/>
        <v>146</v>
      </c>
    </row>
    <row r="56" spans="2:9" x14ac:dyDescent="0.25">
      <c r="B56" s="3">
        <v>980</v>
      </c>
      <c r="C56" s="4">
        <v>11</v>
      </c>
      <c r="D56" s="6">
        <f t="shared" si="0"/>
        <v>179.66666666666666</v>
      </c>
      <c r="E56" s="2"/>
      <c r="G56" s="4">
        <v>730</v>
      </c>
      <c r="H56" s="4">
        <v>11</v>
      </c>
      <c r="I56" s="5">
        <f t="shared" si="2"/>
        <v>133.83333333333331</v>
      </c>
    </row>
    <row r="57" spans="2:9" x14ac:dyDescent="0.25">
      <c r="B57" s="3">
        <v>980</v>
      </c>
      <c r="C57" s="4">
        <v>10</v>
      </c>
      <c r="D57" s="6">
        <f t="shared" si="0"/>
        <v>163.33333333333331</v>
      </c>
      <c r="E57" s="2"/>
      <c r="G57" s="4">
        <v>730</v>
      </c>
      <c r="H57" s="4">
        <v>10</v>
      </c>
      <c r="I57" s="5">
        <f t="shared" si="2"/>
        <v>121.66666666666666</v>
      </c>
    </row>
    <row r="58" spans="2:9" x14ac:dyDescent="0.25">
      <c r="B58" s="3">
        <v>980</v>
      </c>
      <c r="C58" s="4">
        <v>9</v>
      </c>
      <c r="D58" s="6">
        <f t="shared" si="0"/>
        <v>147</v>
      </c>
      <c r="E58" s="2"/>
      <c r="G58" s="4">
        <v>730</v>
      </c>
      <c r="H58" s="4">
        <v>9</v>
      </c>
      <c r="I58" s="5">
        <f t="shared" si="2"/>
        <v>109.5</v>
      </c>
    </row>
    <row r="59" spans="2:9" x14ac:dyDescent="0.25">
      <c r="B59" s="3">
        <v>980</v>
      </c>
      <c r="C59" s="4">
        <v>8</v>
      </c>
      <c r="D59" s="6">
        <f t="shared" si="0"/>
        <v>130.66666666666666</v>
      </c>
      <c r="E59" s="2"/>
      <c r="G59" s="4">
        <v>730</v>
      </c>
      <c r="H59" s="4">
        <v>8</v>
      </c>
      <c r="I59" s="5">
        <f t="shared" si="2"/>
        <v>97.333333333333329</v>
      </c>
    </row>
    <row r="60" spans="2:9" x14ac:dyDescent="0.25">
      <c r="B60" s="3">
        <v>980</v>
      </c>
      <c r="C60" s="4">
        <v>7</v>
      </c>
      <c r="D60" s="6">
        <f t="shared" si="0"/>
        <v>114.33333333333333</v>
      </c>
      <c r="E60" s="2"/>
      <c r="G60" s="4">
        <v>730</v>
      </c>
      <c r="H60" s="4">
        <v>7</v>
      </c>
      <c r="I60" s="5">
        <f t="shared" si="2"/>
        <v>85.166666666666657</v>
      </c>
    </row>
    <row r="61" spans="2:9" x14ac:dyDescent="0.25">
      <c r="B61" s="3">
        <v>980</v>
      </c>
      <c r="C61" s="4">
        <v>6</v>
      </c>
      <c r="D61" s="6">
        <f t="shared" si="0"/>
        <v>98</v>
      </c>
      <c r="E61" s="2"/>
      <c r="G61" s="4">
        <v>730</v>
      </c>
      <c r="H61" s="4">
        <v>6</v>
      </c>
      <c r="I61" s="5">
        <f t="shared" si="2"/>
        <v>73</v>
      </c>
    </row>
    <row r="62" spans="2:9" x14ac:dyDescent="0.25">
      <c r="B62" s="3">
        <v>980</v>
      </c>
      <c r="C62" s="4">
        <v>5</v>
      </c>
      <c r="D62" s="6">
        <f t="shared" si="0"/>
        <v>81.666666666666657</v>
      </c>
      <c r="E62" s="2"/>
      <c r="G62" s="4">
        <v>730</v>
      </c>
      <c r="H62" s="4">
        <v>5</v>
      </c>
      <c r="I62" s="5">
        <f t="shared" si="2"/>
        <v>60.833333333333329</v>
      </c>
    </row>
    <row r="63" spans="2:9" x14ac:dyDescent="0.25">
      <c r="B63" s="3">
        <v>980</v>
      </c>
      <c r="C63" s="4">
        <v>4</v>
      </c>
      <c r="D63" s="6">
        <f t="shared" si="0"/>
        <v>65.333333333333329</v>
      </c>
      <c r="E63" s="2"/>
      <c r="G63" s="4">
        <v>730</v>
      </c>
      <c r="H63" s="4">
        <v>4</v>
      </c>
      <c r="I63" s="5">
        <f t="shared" si="2"/>
        <v>48.666666666666664</v>
      </c>
    </row>
    <row r="64" spans="2:9" x14ac:dyDescent="0.25">
      <c r="B64" s="3">
        <v>980</v>
      </c>
      <c r="C64" s="4">
        <v>3</v>
      </c>
      <c r="D64" s="6">
        <f t="shared" si="0"/>
        <v>49</v>
      </c>
      <c r="E64" s="2"/>
      <c r="G64" s="4">
        <v>730</v>
      </c>
      <c r="H64" s="4">
        <v>3</v>
      </c>
      <c r="I64" s="5">
        <f t="shared" si="2"/>
        <v>36.5</v>
      </c>
    </row>
    <row r="65" spans="2:9" x14ac:dyDescent="0.25">
      <c r="B65" s="3">
        <v>980</v>
      </c>
      <c r="C65" s="4">
        <v>2</v>
      </c>
      <c r="D65" s="6">
        <f t="shared" si="0"/>
        <v>32.666666666666664</v>
      </c>
      <c r="E65" s="2"/>
      <c r="G65" s="4">
        <v>730</v>
      </c>
      <c r="H65" s="4">
        <v>2</v>
      </c>
      <c r="I65" s="5">
        <f t="shared" si="2"/>
        <v>24.333333333333332</v>
      </c>
    </row>
    <row r="66" spans="2:9" x14ac:dyDescent="0.25">
      <c r="B66" s="3">
        <v>980</v>
      </c>
      <c r="C66" s="4">
        <v>1</v>
      </c>
      <c r="D66" s="6">
        <f>(B66/60)*C66</f>
        <v>16.333333333333332</v>
      </c>
      <c r="E66" s="2"/>
      <c r="G66" s="4">
        <v>730</v>
      </c>
      <c r="H66" s="4">
        <v>1</v>
      </c>
      <c r="I66" s="5">
        <f>(G66/60)*H66</f>
        <v>12.166666666666666</v>
      </c>
    </row>
  </sheetData>
  <mergeCells count="3">
    <mergeCell ref="B1:K3"/>
    <mergeCell ref="G4:I5"/>
    <mergeCell ref="B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Korisnik</cp:lastModifiedBy>
  <dcterms:created xsi:type="dcterms:W3CDTF">2017-09-18T14:47:23Z</dcterms:created>
  <dcterms:modified xsi:type="dcterms:W3CDTF">2025-09-12T08:38:10Z</dcterms:modified>
</cp:coreProperties>
</file>